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D5" i="1"/>
  <c r="E5"/>
  <c r="G5"/>
  <c r="C6"/>
  <c r="D6"/>
  <c r="E6"/>
  <c r="F6"/>
  <c r="G6"/>
  <c r="C7"/>
  <c r="D7"/>
  <c r="E7"/>
  <c r="G7"/>
  <c r="B8"/>
  <c r="D8"/>
  <c r="E8"/>
  <c r="G8"/>
  <c r="D9"/>
  <c r="E9"/>
  <c r="F9"/>
  <c r="G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G12"/>
  <c r="B13"/>
  <c r="C13"/>
  <c r="D13"/>
  <c r="E13"/>
  <c r="F13"/>
  <c r="G13"/>
  <c r="I13"/>
  <c r="B14"/>
  <c r="C14"/>
  <c r="D14"/>
  <c r="E14"/>
  <c r="F14"/>
  <c r="G14"/>
  <c r="I14"/>
  <c r="C15"/>
  <c r="D15"/>
  <c r="E15"/>
  <c r="G15"/>
  <c r="B5" i="8"/>
  <c r="B6"/>
  <c r="B7"/>
  <c r="B8"/>
  <c r="B10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<sst xmlns="http://schemas.openxmlformats.org/spreadsheetml/2006/main" count="89" uniqueCount="63">
  <si>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</si>
  <si>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</si>
  <si>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</si>
  <si>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</si>
  <si>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</si>
  <si>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</si>
  <si>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</si>
  <si>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</si>
  <si>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</si>
  <si>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</si>
  <si>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</si>
  <si>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</si>
  <si>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</si>
  <si>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</si>
  <si>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</si>
  <si>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</si>
  <si>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</si>
  <si>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</si>
  <si>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</si>
  <si>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</si>
  <si>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</si>
  <si>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</si>
  <si>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</si>
  <si>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</si>
  <si>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</si>
  <si>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</si>
  <si>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</si>
  <si>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</si>
  <si>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</si>
  <si>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</si>
  <si>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</si>
  <si>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</si>
  <si>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</si>
  <si>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</si>
  <si>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</si>
  <si>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</si>
  <si>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</si>
  <si>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</si>
  <si>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</si>
  <si>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</si>
  <si>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</si>
  <si>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</si>
  <si>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</si>
  <si>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</si>
  <si>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</si>
  <si>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</si>
  <si>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</si>
  <si>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</si>
  <si>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</si>
  <si>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</si>
  <si>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</si>
  <si>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</si>
  <si>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</si>
  <si>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</si>
  <si>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</si>
  <si>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</si>
  <si>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</si>
  <si>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</si>
  <si>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</si>
  <si>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01.01.2024 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</si>
  <si>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01.12.2024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</si>
  <si>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01.12.2024г.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</si>
  <si>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01.01.2024г. по 01.12.2024г.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</si>
</sst>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14">
          <cell r="J14">
            <v>1</v>
          </cell>
        </row>
        <row r="104">
          <cell r="D104">
            <v>1</v>
          </cell>
        </row>
        <row r="105">
          <cell r="B105">
            <v>0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2</v>
          </cell>
          <cell r="C109">
            <v>3</v>
          </cell>
        </row>
        <row r="110">
          <cell r="B110">
            <v>0</v>
          </cell>
          <cell r="D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I111">
            <v>0</v>
          </cell>
        </row>
        <row r="112">
          <cell r="C112">
            <v>9</v>
          </cell>
          <cell r="D112">
            <v>1</v>
          </cell>
          <cell r="E112">
            <v>0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K14" sqref="K14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60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v>3</v>
      </c>
      <c r="C5" s="12">
        <v>3</v>
      </c>
      <c r="D5" s="2">
        <f>[1]ИП!D102</f>
        <v>0</v>
      </c>
      <c r="E5" s="2">
        <f>[1]ИП!E102</f>
        <v>0</v>
      </c>
      <c r="F5" s="2">
        <v>4</v>
      </c>
      <c r="G5" s="37">
        <f>[1]ИП!G102</f>
        <v>0</v>
      </c>
      <c r="H5" s="38"/>
      <c r="I5" s="5">
        <v>10</v>
      </c>
      <c r="J5" s="7"/>
    </row>
    <row r="6" spans="1:10" ht="15.6">
      <c r="A6" s="4" t="s">
        <v>15</v>
      </c>
      <c r="B6" s="2">
        <v>1</v>
      </c>
      <c r="C6" s="2">
        <f>[1]ИП!C103</f>
        <v>0</v>
      </c>
      <c r="D6" s="2">
        <f>[1]ИП!D103</f>
        <v>0</v>
      </c>
      <c r="E6" s="2">
        <f>[1]ИП!E103</f>
        <v>0</v>
      </c>
      <c r="F6" s="2">
        <f>[1]ИП!F103</f>
        <v>0</v>
      </c>
      <c r="G6" s="37">
        <f>[1]ИП!G103</f>
        <v>0</v>
      </c>
      <c r="H6" s="38"/>
      <c r="I6" s="5">
        <v>1</v>
      </c>
      <c r="J6" s="7"/>
    </row>
    <row r="7" spans="1:10" ht="15.6">
      <c r="A7" s="4" t="s">
        <v>16</v>
      </c>
      <c r="B7" s="2">
        <v>0</v>
      </c>
      <c r="C7" s="2">
        <f>[1]ИП!C104</f>
        <v>0</v>
      </c>
      <c r="D7" s="2">
        <f>[1]ИП!D104</f>
        <v>1</v>
      </c>
      <c r="E7" s="2">
        <f>[1]ИП!E104</f>
        <v>0</v>
      </c>
      <c r="F7" s="2">
        <v>0</v>
      </c>
      <c r="G7" s="37">
        <f>[1]ИП!G104</f>
        <v>0</v>
      </c>
      <c r="H7" s="38"/>
      <c r="I7" s="5">
        <v>1</v>
      </c>
      <c r="J7" s="7"/>
    </row>
    <row r="8" spans="1:10" ht="15.6">
      <c r="A8" s="4" t="s">
        <v>17</v>
      </c>
      <c r="B8" s="2">
        <f>[1]ИП!B105</f>
        <v>0</v>
      </c>
      <c r="C8" s="2">
        <v>2</v>
      </c>
      <c r="D8" s="2">
        <f>[1]ИП!D105</f>
        <v>0</v>
      </c>
      <c r="E8" s="2">
        <f>[1]ИП!E105</f>
        <v>0</v>
      </c>
      <c r="F8" s="2">
        <v>1</v>
      </c>
      <c r="G8" s="37">
        <f>[1]ИП!G105</f>
        <v>0</v>
      </c>
      <c r="H8" s="38"/>
      <c r="I8" s="5">
        <v>3</v>
      </c>
      <c r="J8" s="7"/>
    </row>
    <row r="9" spans="1:10" ht="15.6">
      <c r="A9" s="4" t="s">
        <v>18</v>
      </c>
      <c r="B9" s="2">
        <v>0</v>
      </c>
      <c r="C9" s="2">
        <v>1</v>
      </c>
      <c r="D9" s="2">
        <f>[1]ИП!D106</f>
        <v>0</v>
      </c>
      <c r="E9" s="2">
        <f>[1]ИП!E106</f>
        <v>0</v>
      </c>
      <c r="F9" s="2">
        <f>[1]ИП!F106</f>
        <v>0</v>
      </c>
      <c r="G9" s="37">
        <f>[1]ИП!G106</f>
        <v>0</v>
      </c>
      <c r="H9" s="38"/>
      <c r="I9" s="5">
        <v>1</v>
      </c>
      <c r="J9" s="7"/>
    </row>
    <row r="10" spans="1:10" ht="15.6">
      <c r="A10" s="4" t="s">
        <v>19</v>
      </c>
      <c r="B10" s="2">
        <f>[1]ИП!B107</f>
        <v>0</v>
      </c>
      <c r="C10" s="2">
        <f>[1]ИП!C107</f>
        <v>0</v>
      </c>
      <c r="D10" s="2">
        <f>[1]ИП!D107</f>
        <v>0</v>
      </c>
      <c r="E10" s="2">
        <f>[1]ИП!E107</f>
        <v>0</v>
      </c>
      <c r="F10" s="2">
        <f>[1]ИП!F107</f>
        <v>0</v>
      </c>
      <c r="G10" s="37">
        <f>[1]ИП!G107</f>
        <v>0</v>
      </c>
      <c r="H10" s="38"/>
      <c r="I10" s="5">
        <f>[1]ИП!I107</f>
        <v>0</v>
      </c>
      <c r="J10" s="7"/>
    </row>
    <row r="11" spans="1:10" ht="15.6">
      <c r="A11" s="4" t="s">
        <v>20</v>
      </c>
      <c r="B11" s="2">
        <f>[1]ИП!B108</f>
        <v>3</v>
      </c>
      <c r="C11" s="2">
        <f>[1]ИП!C108</f>
        <v>0</v>
      </c>
      <c r="D11" s="2">
        <f>[1]ИП!D108</f>
        <v>0</v>
      </c>
      <c r="E11" s="2">
        <f>[1]ИП!E108</f>
        <v>0</v>
      </c>
      <c r="F11" s="2">
        <f>[1]ИП!F108</f>
        <v>0</v>
      </c>
      <c r="G11" s="37">
        <f>[1]ИП!G108</f>
        <v>0</v>
      </c>
      <c r="H11" s="38"/>
      <c r="I11" s="5">
        <f>[1]ИП!I108</f>
        <v>3</v>
      </c>
      <c r="J11" s="7"/>
    </row>
    <row r="12" spans="1:10" ht="15.6">
      <c r="A12" s="4" t="s">
        <v>21</v>
      </c>
      <c r="B12" s="2">
        <f>[1]ИП!B109</f>
        <v>2</v>
      </c>
      <c r="C12" s="2">
        <f>[1]ИП!C109</f>
        <v>3</v>
      </c>
      <c r="D12" s="2">
        <f>[1]ИП!D109</f>
        <v>0</v>
      </c>
      <c r="E12" s="2">
        <f>[1]ИП!E109</f>
        <v>0</v>
      </c>
      <c r="F12" s="2">
        <v>2</v>
      </c>
      <c r="G12" s="37">
        <f>[1]ИП!G109</f>
        <v>0</v>
      </c>
      <c r="H12" s="38"/>
      <c r="I12" s="5">
        <v>7</v>
      </c>
      <c r="J12" s="7"/>
    </row>
    <row r="13" spans="1:10" ht="15.6">
      <c r="A13" s="4" t="s">
        <v>22</v>
      </c>
      <c r="B13" s="2">
        <f>[1]ИП!B110</f>
        <v>0</v>
      </c>
      <c r="C13" s="2">
        <f>[1]ИП!C110</f>
        <v>0</v>
      </c>
      <c r="D13" s="12">
        <f>[1]ИП!D110</f>
        <v>0</v>
      </c>
      <c r="E13" s="2">
        <f>[1]ИП!E110</f>
        <v>0</v>
      </c>
      <c r="F13" s="2">
        <f>[1]ИП!F110</f>
        <v>0</v>
      </c>
      <c r="G13" s="37">
        <f>[1]ИП!G110</f>
        <v>0</v>
      </c>
      <c r="H13" s="38"/>
      <c r="I13" s="5">
        <f>[1]ИП!I110</f>
        <v>0</v>
      </c>
      <c r="J13" s="7"/>
    </row>
    <row r="14" spans="1:10" ht="15.6">
      <c r="A14" s="4" t="s">
        <v>23</v>
      </c>
      <c r="B14" s="2">
        <f>[1]ИП!B111</f>
        <v>0</v>
      </c>
      <c r="C14" s="2">
        <f>[1]ИП!C111</f>
        <v>0</v>
      </c>
      <c r="D14" s="2">
        <f>[1]ИП!D111</f>
        <v>0</v>
      </c>
      <c r="E14" s="2">
        <f>[1]ИП!E111</f>
        <v>0</v>
      </c>
      <c r="F14" s="2">
        <f>[1]ИП!F111</f>
        <v>0</v>
      </c>
      <c r="G14" s="37">
        <f>[1]ИП!G111</f>
        <v>0</v>
      </c>
      <c r="H14" s="38"/>
      <c r="I14" s="5">
        <f>[1]ИП!I111</f>
        <v>0</v>
      </c>
      <c r="J14" s="7"/>
    </row>
    <row r="15" spans="1:10" ht="15.6">
      <c r="A15" s="9" t="s">
        <v>1</v>
      </c>
      <c r="B15" s="10">
        <v>9</v>
      </c>
      <c r="C15" s="10">
        <f>[1]ИП!C112</f>
        <v>9</v>
      </c>
      <c r="D15" s="10">
        <f>[1]ИП!D112</f>
        <v>1</v>
      </c>
      <c r="E15" s="10">
        <f>[1]ИП!E112</f>
        <v>0</v>
      </c>
      <c r="F15" s="10">
        <v>7</v>
      </c>
      <c r="G15" s="43">
        <f>[1]ИП!G112</f>
        <v>0</v>
      </c>
      <c r="H15" s="44"/>
      <c r="I15" s="13">
        <v>26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M7" sqref="M7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7"/>
      <c r="H8" s="38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2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F11" sqref="F10:F11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f>[1]ИП!J14</f>
        <v>1</v>
      </c>
      <c r="C5" s="31">
        <v>3</v>
      </c>
    </row>
    <row r="6" spans="1:3" ht="16.5" customHeight="1">
      <c r="A6" s="27" t="s">
        <v>8</v>
      </c>
      <c r="B6" s="29">
        <f>[1]ИП!J15</f>
        <v>0</v>
      </c>
      <c r="C6" s="31">
        <v>0</v>
      </c>
    </row>
    <row r="7" spans="1:3" ht="17.25" customHeight="1">
      <c r="A7" s="27" t="s">
        <v>9</v>
      </c>
      <c r="B7" s="29">
        <f>[1]ИП!J16</f>
        <v>0</v>
      </c>
      <c r="C7" s="31">
        <v>0</v>
      </c>
    </row>
    <row r="8" spans="1:3" ht="17.25" customHeight="1">
      <c r="A8" s="27" t="s">
        <v>10</v>
      </c>
      <c r="B8" s="29">
        <f>[1]ИП!J17</f>
        <v>0</v>
      </c>
      <c r="C8" s="31">
        <v>0</v>
      </c>
    </row>
    <row r="9" spans="1:3" ht="17.25" customHeight="1">
      <c r="A9" s="27" t="s">
        <v>55</v>
      </c>
      <c r="B9" s="29">
        <v>3</v>
      </c>
      <c r="C9" s="31">
        <v>0</v>
      </c>
    </row>
    <row r="10" spans="1:3" ht="18" customHeight="1">
      <c r="A10" s="27" t="s">
        <v>11</v>
      </c>
      <c r="B10" s="29">
        <f>[1]ИП!J19</f>
        <v>0</v>
      </c>
      <c r="C10" s="31">
        <v>0</v>
      </c>
    </row>
    <row r="11" spans="1:3">
      <c r="A11" s="27" t="s">
        <v>56</v>
      </c>
      <c r="B11" s="28">
        <v>4</v>
      </c>
      <c r="C11" s="32">
        <v>3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B1" sqref="B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>
        <v>1</v>
      </c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2024-12-16T04:04:28Z</dcterms:modified>
</cp:coreProperties>
</file>